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4CFAD15F-F01C-4336-8D3E-F95899C671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8" i="1" l="1"/>
  <c r="Q8" i="1" l="1"/>
</calcChain>
</file>

<file path=xl/sharedStrings.xml><?xml version="1.0" encoding="utf-8"?>
<sst xmlns="http://schemas.openxmlformats.org/spreadsheetml/2006/main" count="466" uniqueCount="212">
  <si>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</si>
  <si>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</si>
  <si>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</si>
  <si>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</si>
  <si>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</si>
  <si>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</si>
  <si>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</si>
  <si>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</si>
  <si>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</si>
  <si>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</si>
  <si>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</si>
  <si>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</si>
  <si>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</si>
  <si>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</si>
  <si>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</si>
  <si>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</si>
  <si>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</si>
  <si>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</si>
  <si>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</si>
  <si>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</si>
  <si>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</si>
  <si>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</si>
  <si>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</si>
  <si>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</si>
  <si>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</si>
  <si>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</si>
  <si>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</si>
  <si>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</si>
  <si>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</si>
  <si>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</si>
  <si>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</si>
  <si>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</si>
  <si>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</si>
  <si>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</si>
  <si>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</si>
  <si>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</si>
  <si>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</si>
  <si>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</si>
  <si>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</si>
  <si>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</si>
  <si>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</si>
  <si>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</si>
  <si>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</si>
  <si>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</si>
  <si>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</si>
  <si>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</si>
  <si>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</si>
  <si>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</si>
  <si>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</si>
  <si>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</si>
  <si>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</si>
  <si>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</si>
  <si>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</si>
  <si>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</si>
  <si>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</si>
  <si>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</si>
  <si>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</si>
  <si>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</si>
  <si>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</si>
  <si>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</si>
  <si>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</si>
  <si>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</si>
  <si>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</si>
  <si>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</si>
  <si>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</si>
  <si>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</si>
  <si>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</si>
  <si>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</si>
  <si>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</si>
  <si>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</si>
  <si>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</si>
  <si>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</si>
  <si>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</si>
  <si>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</si>
  <si>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</si>
  <si>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</si>
  <si>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</si>
  <si>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</si>
  <si>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</si>
  <si>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</si>
  <si>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</si>
  <si>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</si>
  <si>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</si>
  <si>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</si>
  <si>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</si>
  <si>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</si>
  <si>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</si>
  <si>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</si>
  <si>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</si>
  <si>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</si>
  <si>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</si>
  <si>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</si>
  <si>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</si>
  <si>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</si>
  <si>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</si>
  <si>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</si>
  <si>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</si>
  <si>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</si>
  <si>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</si>
  <si>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</si>
  <si>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</si>
  <si>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</si>
  <si>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</si>
  <si>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</si>
  <si>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</si>
  <si>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</si>
  <si>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</si>
  <si>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</si>
  <si>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</si>
  <si>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</si>
  <si>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</si>
  <si>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</si>
  <si>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</si>
  <si>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</si>
  <si>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</si>
  <si>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</si>
  <si>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</si>
  <si>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</si>
  <si>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</si>
  <si>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</si>
  <si>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</si>
  <si>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</si>
  <si>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</si>
  <si>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</si>
  <si>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</si>
  <si>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</si>
  <si>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</si>
  <si>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</si>
  <si>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</si>
  <si>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</si>
  <si>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</si>
  <si>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</si>
  <si>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</si>
  <si>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</si>
  <si>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</si>
  <si>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</si>
  <si>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</si>
  <si>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</si>
  <si>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</si>
  <si>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</si>
  <si>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</si>
  <si>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</si>
  <si>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</si>
  <si>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</si>
  <si>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</si>
  <si>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</si>
  <si>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</si>
  <si>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</si>
  <si>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</si>
  <si>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</si>
  <si>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</si>
  <si>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</si>
  <si>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</si>
  <si>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</si>
  <si>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</si>
  <si>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</si>
  <si>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</si>
  <si>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</si>
  <si>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</si>
  <si>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</si>
  <si>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</si>
  <si>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</si>
  <si>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</si>
  <si>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</si>
  <si>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</si>
  <si>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</si>
  <si>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</si>
  <si>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</si>
  <si>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</t>
  </si>
  <si>
    <t>Despacho del Presidente Municipal y DIF Municipal</t>
  </si>
  <si>
    <t>Municipio de Muñoz de Domingo Arenas</t>
  </si>
  <si>
    <t>Brindar apoyos sociales</t>
  </si>
  <si>
    <t>Generar una mejor calidad de vida</t>
  </si>
  <si>
    <t>https://docs.google.com/spreadsheets/d/1D8sTKRvSsDMI3E3lQroX6kYH5AwIJW16/edit#gid=2090575798</t>
  </si>
  <si>
    <t>Entrega de Leche liconsa</t>
  </si>
  <si>
    <t>Entrega de Despensas</t>
  </si>
  <si>
    <t>Entrega de Aparatos Funcionales</t>
  </si>
  <si>
    <t>Despensa a Discapacitados</t>
  </si>
  <si>
    <t>Despensa a Grupos Prioritarios</t>
  </si>
  <si>
    <t>Despensas a Menores de 6 a 24 meses</t>
  </si>
  <si>
    <t>Despensas a Menores de 2 a 5 años</t>
  </si>
  <si>
    <t>Despensas a Grupos Prioritarios AM</t>
  </si>
  <si>
    <t>Acta de cabildo</t>
  </si>
  <si>
    <t>https://drive.google.com/file/d/1Vg5wcK9pozNkuJOGsifnr08mKk5uiWd3/view</t>
  </si>
  <si>
    <t>https://drive.google.com/file/d/1mYhOTJHj1aapebC3pK8CnFry2J02bnCn/view</t>
  </si>
  <si>
    <t>Producto Lácteo</t>
  </si>
  <si>
    <t>Despensa</t>
  </si>
  <si>
    <t>Armazones</t>
  </si>
  <si>
    <t>Solicitud</t>
  </si>
  <si>
    <t>Estudio Socioeconomico</t>
  </si>
  <si>
    <t>Solicitud de queja</t>
  </si>
  <si>
    <t>Recibo de apoyo</t>
  </si>
  <si>
    <t>JULIO A SEPTIEMBRE</t>
  </si>
  <si>
    <t>NO SE HA REALIZADO EVALUACION</t>
  </si>
  <si>
    <t>DIF ESTATAL</t>
  </si>
  <si>
    <t xml:space="preserve">EFICACIA </t>
  </si>
  <si>
    <t>PORCENTAJE</t>
  </si>
  <si>
    <t xml:space="preserve">PERSONAS BENEFICIADAS ENTRE EL TOTAL DE PERSONAS PROGRAMADAS </t>
  </si>
  <si>
    <t>TRIMESTRAL</t>
  </si>
  <si>
    <t xml:space="preserve">SOLICITUDES DEL PROGRAMA </t>
  </si>
  <si>
    <t>PERSONAS DEL MUNICIPIO</t>
  </si>
  <si>
    <t>NO SE TIENE INFORMACION</t>
  </si>
  <si>
    <t>DIF MUNICIPAL</t>
  </si>
  <si>
    <t xml:space="preserve">Sin anotación </t>
  </si>
  <si>
    <t>https://drive.google.com/file/d/1iGgN1gGy4mWVSbSDNN_rWiYmndey5yYN/view</t>
  </si>
  <si>
    <t>https://drive.google.com/file/d/1KSeV68m36XiB2wlLdQKs6Fz5hkmlQHV3/view</t>
  </si>
  <si>
    <t>https://drive.google.com/file/d/1Nl5Lap_n59c3CPmd5Z7u5r75cEsgJBEJ/view</t>
  </si>
  <si>
    <t>https://drive.google.com/file/d/1OljzK62BHde2giZFrgiY_QMgtYtaMiTV/view</t>
  </si>
  <si>
    <t>https://drive.google.com/file/d/1p-jk3UaFEkhywY_ngiuzR3PoQmbl325q/view</t>
  </si>
  <si>
    <t>https://drive.google.com/file/d/1trVzF5KeuXd1RTzEawj7JHsFkIHyPEu0/view</t>
  </si>
  <si>
    <t>https://drive.google.com/file/d/1RdCYk5vpeFRre-JpJ2diXKgur4voLy-X/view</t>
  </si>
  <si>
    <t>https://drive.google.com/file/d/1F0S7Po2hxVhdtRB5rgkMRr5h3jwL5IWv/view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</si>
</sst>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dCYk5vpeFRre-JpJ2diXKgur4voLy-X/view" TargetMode="External"/><Relationship Id="rId3" Type="http://schemas.openxmlformats.org/officeDocument/2006/relationships/hyperlink" Target="https://drive.google.com/file/d/1mYhOTJHj1aapebC3pK8CnFry2J02bnCn/view" TargetMode="External"/><Relationship Id="rId7" Type="http://schemas.openxmlformats.org/officeDocument/2006/relationships/hyperlink" Target="https://drive.google.com/file/d/1trVzF5KeuXd1RTzEawj7JHsFkIHyPEu0/view" TargetMode="External"/><Relationship Id="rId2" Type="http://schemas.openxmlformats.org/officeDocument/2006/relationships/hyperlink" Target="https://drive.google.com/file/d/1Vg5wcK9pozNkuJOGsifnr08mKk5uiWd3/view" TargetMode="External"/><Relationship Id="rId1" Type="http://schemas.openxmlformats.org/officeDocument/2006/relationships/hyperlink" Target="https://drive.google.com/file/d/1Vg5wcK9pozNkuJOGsifnr08mKk5uiWd3/view" TargetMode="External"/><Relationship Id="rId6" Type="http://schemas.openxmlformats.org/officeDocument/2006/relationships/hyperlink" Target="https://drive.google.com/file/d/1OljzK62BHde2giZFrgiY_QMgtYtaMiTV/view" TargetMode="External"/><Relationship Id="rId5" Type="http://schemas.openxmlformats.org/officeDocument/2006/relationships/hyperlink" Target="https://drive.google.com/file/d/1p-jk3UaFEkhywY_ngiuzR3PoQmbl325q/view" TargetMode="External"/><Relationship Id="rId4" Type="http://schemas.openxmlformats.org/officeDocument/2006/relationships/hyperlink" Target="https://drive.google.com/file/d/1mYhOTJHj1aapebC3pK8CnFry2J02bnCn/view" TargetMode="External"/><Relationship Id="rId9" Type="http://schemas.openxmlformats.org/officeDocument/2006/relationships/hyperlink" Target="https://drive.google.com/file/d/1F0S7Po2hxVhdtRB5rgkMRr5h3jwL5IWv/view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D8sTKRvSsDMI3E3lQroX6kYH5AwIJW16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"/>
  <sheetViews>
    <sheetView tabSelected="1" topLeftCell="AN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63.28515625" bestFit="1" customWidth="1"/>
    <col min="28" max="28" width="68" bestFit="1" customWidth="1"/>
    <col min="29" max="29" width="41.7109375" bestFit="1" customWidth="1"/>
    <col min="30" max="30" width="42.140625" bestFit="1" customWidth="1"/>
    <col min="31" max="31" width="79.42578125" bestFit="1" customWidth="1"/>
    <col min="32" max="32" width="58.42578125" bestFit="1" customWidth="1"/>
    <col min="33" max="33" width="77.4257812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60.8554687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68.14062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4">
        <v>2023</v>
      </c>
      <c r="B8" s="3">
        <v>45108</v>
      </c>
      <c r="C8" s="3">
        <v>45199</v>
      </c>
      <c r="D8" s="4" t="s">
        <v>121</v>
      </c>
      <c r="E8" t="s">
        <v>125</v>
      </c>
      <c r="F8" t="s">
        <v>168</v>
      </c>
      <c r="G8" t="s">
        <v>174</v>
      </c>
      <c r="H8" s="4" t="s">
        <v>127</v>
      </c>
      <c r="I8" s="4" t="s">
        <v>170</v>
      </c>
      <c r="J8" t="s">
        <v>169</v>
      </c>
      <c r="K8" t="s">
        <v>182</v>
      </c>
      <c r="L8" s="5" t="s">
        <v>183</v>
      </c>
      <c r="M8" s="4" t="s">
        <v>128</v>
      </c>
      <c r="N8" s="3">
        <v>44927</v>
      </c>
      <c r="O8" s="3">
        <v>45291</v>
      </c>
      <c r="Q8" s="4">
        <f>Tabla_435976!A4</f>
        <v>1</v>
      </c>
      <c r="R8" s="4"/>
      <c r="T8">
        <v>31742</v>
      </c>
      <c r="U8" s="6">
        <v>31742</v>
      </c>
      <c r="V8">
        <v>224443</v>
      </c>
      <c r="W8">
        <v>0</v>
      </c>
      <c r="X8">
        <v>0</v>
      </c>
      <c r="Z8" s="5" t="s">
        <v>184</v>
      </c>
      <c r="AA8" t="s">
        <v>189</v>
      </c>
      <c r="AB8" t="s">
        <v>188</v>
      </c>
      <c r="AC8" t="s">
        <v>185</v>
      </c>
      <c r="AD8" s="6" t="s">
        <v>185</v>
      </c>
      <c r="AE8" t="s">
        <v>190</v>
      </c>
      <c r="AF8" t="s">
        <v>191</v>
      </c>
      <c r="AH8" t="s">
        <v>192</v>
      </c>
      <c r="AI8" t="s">
        <v>193</v>
      </c>
      <c r="AJ8" t="s">
        <v>194</v>
      </c>
      <c r="AM8">
        <v>1</v>
      </c>
      <c r="AN8" t="s">
        <v>200</v>
      </c>
      <c r="AO8" t="s">
        <v>128</v>
      </c>
      <c r="AP8" t="s">
        <v>201</v>
      </c>
      <c r="AQ8" t="s">
        <v>128</v>
      </c>
      <c r="AR8" t="s">
        <v>201</v>
      </c>
      <c r="AS8" s="4">
        <f>Tabla_436020!A4</f>
        <v>1</v>
      </c>
      <c r="AT8" s="5" t="s">
        <v>204</v>
      </c>
      <c r="AV8" s="4" t="s">
        <v>202</v>
      </c>
      <c r="AW8" s="3">
        <v>45220</v>
      </c>
      <c r="AX8" s="3">
        <v>45220</v>
      </c>
      <c r="AY8" t="s">
        <v>203</v>
      </c>
    </row>
    <row r="9" spans="1:51" x14ac:dyDescent="0.25">
      <c r="A9" s="4">
        <v>2023</v>
      </c>
      <c r="B9" s="3">
        <v>45108</v>
      </c>
      <c r="C9" s="3">
        <v>45199</v>
      </c>
      <c r="D9" s="4" t="s">
        <v>121</v>
      </c>
      <c r="E9" t="s">
        <v>125</v>
      </c>
      <c r="F9" t="s">
        <v>168</v>
      </c>
      <c r="G9" t="s">
        <v>175</v>
      </c>
      <c r="H9" s="4" t="s">
        <v>127</v>
      </c>
      <c r="I9" s="4" t="s">
        <v>170</v>
      </c>
      <c r="J9" t="s">
        <v>169</v>
      </c>
      <c r="K9" s="6" t="s">
        <v>182</v>
      </c>
      <c r="L9" s="5" t="s">
        <v>183</v>
      </c>
      <c r="M9" s="4" t="s">
        <v>128</v>
      </c>
      <c r="N9" s="3">
        <v>44927</v>
      </c>
      <c r="O9" s="3">
        <v>45291</v>
      </c>
      <c r="Q9">
        <v>1</v>
      </c>
      <c r="T9" s="6">
        <v>31742</v>
      </c>
      <c r="U9" s="6">
        <v>31742</v>
      </c>
      <c r="V9" s="6">
        <v>224443</v>
      </c>
      <c r="W9">
        <v>0</v>
      </c>
      <c r="X9">
        <v>0</v>
      </c>
      <c r="Z9" s="5" t="s">
        <v>184</v>
      </c>
      <c r="AA9" s="6" t="s">
        <v>189</v>
      </c>
      <c r="AB9" s="6" t="s">
        <v>188</v>
      </c>
      <c r="AC9" t="s">
        <v>186</v>
      </c>
      <c r="AD9" s="6" t="s">
        <v>186</v>
      </c>
      <c r="AE9" s="6" t="s">
        <v>190</v>
      </c>
      <c r="AF9" s="6" t="s">
        <v>191</v>
      </c>
      <c r="AH9" s="6" t="s">
        <v>192</v>
      </c>
      <c r="AI9" s="6" t="s">
        <v>193</v>
      </c>
      <c r="AJ9" s="6" t="s">
        <v>194</v>
      </c>
      <c r="AM9">
        <v>1</v>
      </c>
      <c r="AN9" s="6" t="s">
        <v>200</v>
      </c>
      <c r="AO9" t="s">
        <v>128</v>
      </c>
      <c r="AP9" s="6" t="s">
        <v>201</v>
      </c>
      <c r="AQ9" t="s">
        <v>128</v>
      </c>
      <c r="AR9" s="7" t="s">
        <v>201</v>
      </c>
      <c r="AS9">
        <v>1</v>
      </c>
      <c r="AT9" s="5" t="s">
        <v>205</v>
      </c>
      <c r="AV9" s="4" t="s">
        <v>202</v>
      </c>
      <c r="AW9" s="3">
        <v>45220</v>
      </c>
      <c r="AX9" s="3">
        <v>45220</v>
      </c>
      <c r="AY9" s="6" t="s">
        <v>203</v>
      </c>
    </row>
    <row r="10" spans="1:51" x14ac:dyDescent="0.25">
      <c r="A10" s="4">
        <v>2023</v>
      </c>
      <c r="B10" s="3">
        <v>45108</v>
      </c>
      <c r="C10" s="3">
        <v>45199</v>
      </c>
      <c r="D10" s="4" t="s">
        <v>121</v>
      </c>
      <c r="E10" t="s">
        <v>125</v>
      </c>
      <c r="F10" t="s">
        <v>168</v>
      </c>
      <c r="G10" t="s">
        <v>176</v>
      </c>
      <c r="H10" s="4" t="s">
        <v>127</v>
      </c>
      <c r="I10" s="4" t="s">
        <v>170</v>
      </c>
      <c r="J10" t="s">
        <v>169</v>
      </c>
      <c r="K10" s="6" t="s">
        <v>182</v>
      </c>
      <c r="L10" s="5" t="s">
        <v>183</v>
      </c>
      <c r="M10" s="4" t="s">
        <v>128</v>
      </c>
      <c r="N10" s="3">
        <v>44927</v>
      </c>
      <c r="O10" s="3">
        <v>45291</v>
      </c>
      <c r="Q10">
        <v>1</v>
      </c>
      <c r="T10" s="6">
        <v>31742</v>
      </c>
      <c r="U10" s="6">
        <v>31742</v>
      </c>
      <c r="V10" s="6">
        <v>224443</v>
      </c>
      <c r="W10">
        <v>0</v>
      </c>
      <c r="X10">
        <v>0</v>
      </c>
      <c r="Z10" s="5" t="s">
        <v>184</v>
      </c>
      <c r="AA10" s="6" t="s">
        <v>189</v>
      </c>
      <c r="AB10" s="6" t="s">
        <v>188</v>
      </c>
      <c r="AC10" t="s">
        <v>187</v>
      </c>
      <c r="AD10" s="6" t="s">
        <v>187</v>
      </c>
      <c r="AE10" s="6" t="s">
        <v>190</v>
      </c>
      <c r="AF10" s="6" t="s">
        <v>191</v>
      </c>
      <c r="AH10" s="6" t="s">
        <v>192</v>
      </c>
      <c r="AI10" s="6" t="s">
        <v>193</v>
      </c>
      <c r="AJ10" s="6" t="s">
        <v>194</v>
      </c>
      <c r="AM10">
        <v>1</v>
      </c>
      <c r="AN10" s="6" t="s">
        <v>200</v>
      </c>
      <c r="AO10" t="s">
        <v>128</v>
      </c>
      <c r="AP10" s="6" t="s">
        <v>201</v>
      </c>
      <c r="AQ10" t="s">
        <v>128</v>
      </c>
      <c r="AR10" s="7" t="s">
        <v>201</v>
      </c>
      <c r="AS10">
        <v>1</v>
      </c>
      <c r="AT10" s="5" t="s">
        <v>206</v>
      </c>
      <c r="AV10" s="4" t="s">
        <v>202</v>
      </c>
      <c r="AW10" s="3">
        <v>45220</v>
      </c>
      <c r="AX10" s="3">
        <v>45220</v>
      </c>
      <c r="AY10" s="6" t="s">
        <v>203</v>
      </c>
    </row>
    <row r="11" spans="1:51" x14ac:dyDescent="0.25">
      <c r="A11" s="8">
        <v>2023</v>
      </c>
      <c r="B11" s="3">
        <v>45108</v>
      </c>
      <c r="C11" s="3">
        <v>45199</v>
      </c>
      <c r="D11" s="4" t="s">
        <v>121</v>
      </c>
      <c r="E11" s="6" t="s">
        <v>125</v>
      </c>
      <c r="F11" s="6" t="s">
        <v>168</v>
      </c>
      <c r="G11" t="s">
        <v>178</v>
      </c>
      <c r="H11" s="8" t="s">
        <v>127</v>
      </c>
      <c r="I11" s="4" t="s">
        <v>170</v>
      </c>
      <c r="J11" s="6" t="s">
        <v>169</v>
      </c>
      <c r="K11" s="6" t="s">
        <v>182</v>
      </c>
      <c r="L11" s="5" t="s">
        <v>183</v>
      </c>
      <c r="M11" s="8" t="s">
        <v>128</v>
      </c>
      <c r="N11" s="3">
        <v>44927</v>
      </c>
      <c r="O11" s="3">
        <v>45291</v>
      </c>
      <c r="Q11">
        <v>1</v>
      </c>
      <c r="T11" s="6">
        <v>31742</v>
      </c>
      <c r="U11" s="6">
        <v>31742</v>
      </c>
      <c r="V11" s="6">
        <v>224443</v>
      </c>
      <c r="W11">
        <v>0</v>
      </c>
      <c r="X11">
        <v>0</v>
      </c>
      <c r="Z11" s="5" t="s">
        <v>184</v>
      </c>
      <c r="AA11" s="6" t="s">
        <v>189</v>
      </c>
      <c r="AB11" s="6" t="s">
        <v>188</v>
      </c>
      <c r="AC11" t="s">
        <v>186</v>
      </c>
      <c r="AD11" s="6" t="s">
        <v>186</v>
      </c>
      <c r="AE11" s="6" t="s">
        <v>190</v>
      </c>
      <c r="AF11" s="6" t="s">
        <v>191</v>
      </c>
      <c r="AH11" s="6" t="s">
        <v>192</v>
      </c>
      <c r="AI11" s="6" t="s">
        <v>193</v>
      </c>
      <c r="AJ11" s="6" t="s">
        <v>194</v>
      </c>
      <c r="AM11">
        <v>1</v>
      </c>
      <c r="AN11" s="6" t="s">
        <v>200</v>
      </c>
      <c r="AO11" t="s">
        <v>128</v>
      </c>
      <c r="AP11" s="6" t="s">
        <v>201</v>
      </c>
      <c r="AQ11" t="s">
        <v>128</v>
      </c>
      <c r="AR11" s="7" t="s">
        <v>201</v>
      </c>
      <c r="AS11">
        <v>1</v>
      </c>
      <c r="AT11" s="5" t="s">
        <v>207</v>
      </c>
      <c r="AV11" s="4" t="s">
        <v>202</v>
      </c>
      <c r="AW11" s="3">
        <v>45220</v>
      </c>
      <c r="AX11" s="3">
        <v>45220</v>
      </c>
      <c r="AY11" s="6" t="s">
        <v>203</v>
      </c>
    </row>
    <row r="12" spans="1:51" x14ac:dyDescent="0.25">
      <c r="A12" s="8">
        <v>2023</v>
      </c>
      <c r="B12" s="3">
        <v>45108</v>
      </c>
      <c r="C12" s="3">
        <v>45199</v>
      </c>
      <c r="D12" s="4" t="s">
        <v>121</v>
      </c>
      <c r="E12" s="6" t="s">
        <v>125</v>
      </c>
      <c r="F12" s="6" t="s">
        <v>168</v>
      </c>
      <c r="G12" t="s">
        <v>177</v>
      </c>
      <c r="H12" s="8" t="s">
        <v>127</v>
      </c>
      <c r="I12" s="4" t="s">
        <v>170</v>
      </c>
      <c r="J12" s="6" t="s">
        <v>169</v>
      </c>
      <c r="K12" s="6" t="s">
        <v>182</v>
      </c>
      <c r="L12" s="5" t="s">
        <v>183</v>
      </c>
      <c r="M12" s="8" t="s">
        <v>128</v>
      </c>
      <c r="N12" s="3">
        <v>44927</v>
      </c>
      <c r="O12" s="3">
        <v>45291</v>
      </c>
      <c r="Q12">
        <v>1</v>
      </c>
      <c r="T12" s="6">
        <v>31742</v>
      </c>
      <c r="U12" s="6">
        <v>31742</v>
      </c>
      <c r="V12" s="6">
        <v>224443</v>
      </c>
      <c r="W12">
        <v>0</v>
      </c>
      <c r="X12">
        <v>0</v>
      </c>
      <c r="Z12" s="5" t="s">
        <v>184</v>
      </c>
      <c r="AA12" s="6" t="s">
        <v>189</v>
      </c>
      <c r="AB12" s="6" t="s">
        <v>188</v>
      </c>
      <c r="AC12" t="s">
        <v>186</v>
      </c>
      <c r="AD12" s="6" t="s">
        <v>186</v>
      </c>
      <c r="AE12" s="6" t="s">
        <v>190</v>
      </c>
      <c r="AF12" s="6" t="s">
        <v>191</v>
      </c>
      <c r="AH12" s="6" t="s">
        <v>192</v>
      </c>
      <c r="AI12" s="6" t="s">
        <v>193</v>
      </c>
      <c r="AJ12" s="6" t="s">
        <v>194</v>
      </c>
      <c r="AM12">
        <v>1</v>
      </c>
      <c r="AN12" s="6" t="s">
        <v>200</v>
      </c>
      <c r="AO12" t="s">
        <v>128</v>
      </c>
      <c r="AP12" s="6" t="s">
        <v>201</v>
      </c>
      <c r="AQ12" t="s">
        <v>128</v>
      </c>
      <c r="AR12" s="7" t="s">
        <v>201</v>
      </c>
      <c r="AS12">
        <v>1</v>
      </c>
      <c r="AT12" s="5" t="s">
        <v>208</v>
      </c>
      <c r="AV12" s="4" t="s">
        <v>202</v>
      </c>
      <c r="AW12" s="3">
        <v>45220</v>
      </c>
      <c r="AX12" s="3">
        <v>45220</v>
      </c>
      <c r="AY12" s="6" t="s">
        <v>203</v>
      </c>
    </row>
    <row r="13" spans="1:51" x14ac:dyDescent="0.25">
      <c r="A13" s="8">
        <v>2023</v>
      </c>
      <c r="B13" s="3">
        <v>45108</v>
      </c>
      <c r="C13" s="3">
        <v>45199</v>
      </c>
      <c r="D13" s="4" t="s">
        <v>121</v>
      </c>
      <c r="E13" s="6" t="s">
        <v>125</v>
      </c>
      <c r="F13" s="6" t="s">
        <v>168</v>
      </c>
      <c r="G13" t="s">
        <v>179</v>
      </c>
      <c r="H13" s="8" t="s">
        <v>127</v>
      </c>
      <c r="I13" s="4" t="s">
        <v>170</v>
      </c>
      <c r="J13" s="6" t="s">
        <v>169</v>
      </c>
      <c r="K13" s="6" t="s">
        <v>182</v>
      </c>
      <c r="L13" s="5" t="s">
        <v>183</v>
      </c>
      <c r="M13" s="8" t="s">
        <v>128</v>
      </c>
      <c r="N13" s="3">
        <v>44927</v>
      </c>
      <c r="O13" s="3">
        <v>45291</v>
      </c>
      <c r="Q13">
        <v>1</v>
      </c>
      <c r="T13" s="6">
        <v>31742</v>
      </c>
      <c r="U13" s="6">
        <v>31742</v>
      </c>
      <c r="V13" s="6">
        <v>224443</v>
      </c>
      <c r="W13">
        <v>0</v>
      </c>
      <c r="X13">
        <v>0</v>
      </c>
      <c r="Z13" s="5" t="s">
        <v>184</v>
      </c>
      <c r="AA13" s="6" t="s">
        <v>189</v>
      </c>
      <c r="AB13" s="6" t="s">
        <v>188</v>
      </c>
      <c r="AC13" t="s">
        <v>186</v>
      </c>
      <c r="AD13" s="6" t="s">
        <v>186</v>
      </c>
      <c r="AE13" s="6" t="s">
        <v>190</v>
      </c>
      <c r="AF13" s="6" t="s">
        <v>191</v>
      </c>
      <c r="AH13" s="6" t="s">
        <v>192</v>
      </c>
      <c r="AI13" s="6" t="s">
        <v>193</v>
      </c>
      <c r="AJ13" s="6" t="s">
        <v>194</v>
      </c>
      <c r="AM13">
        <v>1</v>
      </c>
      <c r="AN13" s="6" t="s">
        <v>200</v>
      </c>
      <c r="AO13" t="s">
        <v>128</v>
      </c>
      <c r="AP13" s="6" t="s">
        <v>201</v>
      </c>
      <c r="AQ13" t="s">
        <v>128</v>
      </c>
      <c r="AR13" s="7" t="s">
        <v>201</v>
      </c>
      <c r="AS13">
        <v>1</v>
      </c>
      <c r="AT13" s="5" t="s">
        <v>209</v>
      </c>
      <c r="AV13" s="4" t="s">
        <v>202</v>
      </c>
      <c r="AW13" s="3">
        <v>45220</v>
      </c>
      <c r="AX13" s="3">
        <v>45220</v>
      </c>
      <c r="AY13" s="6" t="s">
        <v>203</v>
      </c>
    </row>
    <row r="14" spans="1:51" x14ac:dyDescent="0.25">
      <c r="A14" s="8">
        <v>2023</v>
      </c>
      <c r="B14" s="3">
        <v>45108</v>
      </c>
      <c r="C14" s="3">
        <v>45199</v>
      </c>
      <c r="D14" s="4" t="s">
        <v>121</v>
      </c>
      <c r="E14" s="6" t="s">
        <v>125</v>
      </c>
      <c r="F14" s="6" t="s">
        <v>168</v>
      </c>
      <c r="G14" t="s">
        <v>180</v>
      </c>
      <c r="H14" s="8" t="s">
        <v>127</v>
      </c>
      <c r="I14" s="4" t="s">
        <v>170</v>
      </c>
      <c r="J14" s="6" t="s">
        <v>169</v>
      </c>
      <c r="K14" s="6" t="s">
        <v>182</v>
      </c>
      <c r="L14" s="5" t="s">
        <v>183</v>
      </c>
      <c r="M14" s="8" t="s">
        <v>128</v>
      </c>
      <c r="N14" s="3">
        <v>44927</v>
      </c>
      <c r="O14" s="3">
        <v>45291</v>
      </c>
      <c r="Q14">
        <v>1</v>
      </c>
      <c r="T14" s="6">
        <v>31742</v>
      </c>
      <c r="U14" s="6">
        <v>31742</v>
      </c>
      <c r="V14" s="6">
        <v>224443</v>
      </c>
      <c r="W14">
        <v>0</v>
      </c>
      <c r="X14">
        <v>0</v>
      </c>
      <c r="Z14" s="5" t="s">
        <v>184</v>
      </c>
      <c r="AA14" s="6" t="s">
        <v>189</v>
      </c>
      <c r="AB14" s="6" t="s">
        <v>188</v>
      </c>
      <c r="AC14" t="s">
        <v>186</v>
      </c>
      <c r="AD14" s="6" t="s">
        <v>186</v>
      </c>
      <c r="AE14" s="6" t="s">
        <v>190</v>
      </c>
      <c r="AF14" s="6" t="s">
        <v>191</v>
      </c>
      <c r="AH14" s="6" t="s">
        <v>192</v>
      </c>
      <c r="AI14" s="6" t="s">
        <v>193</v>
      </c>
      <c r="AJ14" s="6" t="s">
        <v>194</v>
      </c>
      <c r="AM14">
        <v>1</v>
      </c>
      <c r="AN14" s="6" t="s">
        <v>200</v>
      </c>
      <c r="AO14" t="s">
        <v>128</v>
      </c>
      <c r="AP14" s="6" t="s">
        <v>201</v>
      </c>
      <c r="AQ14" t="s">
        <v>128</v>
      </c>
      <c r="AR14" s="7" t="s">
        <v>201</v>
      </c>
      <c r="AS14">
        <v>1</v>
      </c>
      <c r="AT14" s="5" t="s">
        <v>210</v>
      </c>
      <c r="AV14" s="4" t="s">
        <v>202</v>
      </c>
      <c r="AW14" s="3">
        <v>45220</v>
      </c>
      <c r="AX14" s="3">
        <v>45220</v>
      </c>
      <c r="AY14" s="6" t="s">
        <v>203</v>
      </c>
    </row>
    <row r="15" spans="1:51" x14ac:dyDescent="0.25">
      <c r="A15" s="8">
        <v>2023</v>
      </c>
      <c r="B15" s="3">
        <v>45108</v>
      </c>
      <c r="C15" s="3">
        <v>45199</v>
      </c>
      <c r="D15" s="4" t="s">
        <v>121</v>
      </c>
      <c r="E15" s="6" t="s">
        <v>125</v>
      </c>
      <c r="F15" s="6" t="s">
        <v>168</v>
      </c>
      <c r="G15" t="s">
        <v>181</v>
      </c>
      <c r="H15" s="8" t="s">
        <v>127</v>
      </c>
      <c r="I15" s="4" t="s">
        <v>170</v>
      </c>
      <c r="J15" s="6" t="s">
        <v>169</v>
      </c>
      <c r="K15" s="6" t="s">
        <v>182</v>
      </c>
      <c r="L15" s="5" t="s">
        <v>183</v>
      </c>
      <c r="M15" s="8" t="s">
        <v>128</v>
      </c>
      <c r="N15" s="3">
        <v>44927</v>
      </c>
      <c r="O15" s="3">
        <v>45291</v>
      </c>
      <c r="Q15">
        <v>1</v>
      </c>
      <c r="T15" s="6">
        <v>31742</v>
      </c>
      <c r="U15" s="6">
        <v>31742</v>
      </c>
      <c r="V15" s="6">
        <v>224443</v>
      </c>
      <c r="W15">
        <v>0</v>
      </c>
      <c r="X15">
        <v>0</v>
      </c>
      <c r="Z15" s="5" t="s">
        <v>184</v>
      </c>
      <c r="AA15" s="6" t="s">
        <v>189</v>
      </c>
      <c r="AB15" s="6" t="s">
        <v>188</v>
      </c>
      <c r="AC15" t="s">
        <v>186</v>
      </c>
      <c r="AD15" s="6" t="s">
        <v>186</v>
      </c>
      <c r="AE15" s="6" t="s">
        <v>190</v>
      </c>
      <c r="AF15" s="6" t="s">
        <v>191</v>
      </c>
      <c r="AH15" s="6" t="s">
        <v>192</v>
      </c>
      <c r="AI15" s="6" t="s">
        <v>193</v>
      </c>
      <c r="AJ15" s="6" t="s">
        <v>194</v>
      </c>
      <c r="AM15">
        <v>1</v>
      </c>
      <c r="AN15" s="6" t="s">
        <v>200</v>
      </c>
      <c r="AO15" t="s">
        <v>128</v>
      </c>
      <c r="AP15" s="6" t="s">
        <v>201</v>
      </c>
      <c r="AQ15" t="s">
        <v>128</v>
      </c>
      <c r="AR15" s="7" t="s">
        <v>201</v>
      </c>
      <c r="AS15">
        <v>1</v>
      </c>
      <c r="AT15" s="5" t="s">
        <v>211</v>
      </c>
      <c r="AV15" s="4" t="s">
        <v>202</v>
      </c>
      <c r="AW15" s="3">
        <v>45220</v>
      </c>
      <c r="AX15" s="3">
        <v>45220</v>
      </c>
      <c r="AY15" s="6" t="s">
        <v>203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L8" r:id="rId1" xr:uid="{00000000-0004-0000-0000-000000000000}"/>
    <hyperlink ref="L9:L15" r:id="rId2" display="https://drive.google.com/file/d/1Vg5wcK9pozNkuJOGsifnr08mKk5uiWd3/view" xr:uid="{00000000-0004-0000-0000-000001000000}"/>
    <hyperlink ref="Z8" r:id="rId3" xr:uid="{00000000-0004-0000-0000-000002000000}"/>
    <hyperlink ref="Z9:Z15" r:id="rId4" display="https://drive.google.com/file/d/1mYhOTJHj1aapebC3pK8CnFry2J02bnCn/view" xr:uid="{00000000-0004-0000-0000-000003000000}"/>
    <hyperlink ref="AT12" r:id="rId5" xr:uid="{00000000-0004-0000-0000-000004000000}"/>
    <hyperlink ref="AT11" r:id="rId6" xr:uid="{1B634576-D9AE-4BDB-BB2E-5C2EBD119460}"/>
    <hyperlink ref="AT13" r:id="rId7" xr:uid="{40B1AEF2-8A8E-4CF3-A20C-B55AED80D5D0}"/>
    <hyperlink ref="AT14" r:id="rId8" xr:uid="{6D370131-EE58-4E1D-9DEA-53363AF8B214}"/>
    <hyperlink ref="AT15" r:id="rId9" xr:uid="{C9F777C4-F3B9-4B37-BF4D-72A373E0F25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 s="6">
        <v>1</v>
      </c>
      <c r="B4" s="6" t="s">
        <v>195</v>
      </c>
      <c r="C4" s="6" t="s">
        <v>196</v>
      </c>
      <c r="D4" s="6" t="s">
        <v>197</v>
      </c>
      <c r="E4" s="6" t="s">
        <v>196</v>
      </c>
      <c r="F4" s="6" t="s">
        <v>159</v>
      </c>
      <c r="G4" s="6" t="s">
        <v>198</v>
      </c>
      <c r="H4" s="6">
        <v>200</v>
      </c>
      <c r="I4" s="6" t="s">
        <v>199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 s="4">
        <v>1</v>
      </c>
      <c r="B4" s="5" t="s">
        <v>173</v>
      </c>
    </row>
  </sheetData>
  <hyperlinks>
    <hyperlink ref="B4" r:id="rId1" location="gid=2090575798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t="s">
        <v>172</v>
      </c>
      <c r="D4" t="s">
        <v>141</v>
      </c>
      <c r="E4">
        <v>5000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2023-07-26T19:02:52Z</dcterms:created>
  <dcterms:modified xsi:type="dcterms:W3CDTF">2023-12-05T13:51:24Z</dcterms:modified>
</cp:coreProperties>
</file>